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団体" sheetId="1" r:id="rId1"/>
    <sheet name="Sheet2" sheetId="2" r:id="rId2"/>
    <sheet name="Sheet3" sheetId="3" r:id="rId3"/>
  </sheets>
  <definedNames>
    <definedName name="_xlnm.Print_Area" localSheetId="0">'団体'!$A$1:$AN$74</definedName>
  </definedNames>
  <calcPr fullCalcOnLoad="1"/>
</workbook>
</file>

<file path=xl/sharedStrings.xml><?xml version="1.0" encoding="utf-8"?>
<sst xmlns="http://schemas.openxmlformats.org/spreadsheetml/2006/main" count="78" uniqueCount="53">
  <si>
    <t>支部</t>
  </si>
  <si>
    <t>支部番号</t>
  </si>
  <si>
    <t>学年</t>
  </si>
  <si>
    <t>補員</t>
  </si>
  <si>
    <t>役員氏名</t>
  </si>
  <si>
    <t>学校名</t>
  </si>
  <si>
    <t>中学校</t>
  </si>
  <si>
    <t>監督氏名</t>
  </si>
  <si>
    <t>［</t>
  </si>
  <si>
    <t>］</t>
  </si>
  <si>
    <t>）</t>
  </si>
  <si>
    <t>（</t>
  </si>
  <si>
    <t>申込責任者
氏名　　　印</t>
  </si>
  <si>
    <t>学 校 長
氏名　印</t>
  </si>
  <si>
    <t>印</t>
  </si>
  <si>
    <t>コーチ氏名</t>
  </si>
  <si>
    <t>順</t>
  </si>
  <si>
    <t>氏　　　　　名</t>
  </si>
  <si>
    <t>大将</t>
  </si>
  <si>
    <t>副将</t>
  </si>
  <si>
    <t>中堅</t>
  </si>
  <si>
    <t>次鋒</t>
  </si>
  <si>
    <t>先鋒</t>
  </si>
  <si>
    <t>体重</t>
  </si>
  <si>
    <t>※女子の団体は、次鋒と副将の欄には記入しないでください。</t>
  </si>
  <si>
    <t>監督</t>
  </si>
  <si>
    <t>（ 男子 ・ 女子 ） 団体</t>
  </si>
  <si>
    <t>備　　　考</t>
  </si>
  <si>
    <t>５　支部名</t>
  </si>
  <si>
    <t>柔道　　団体戦申込書　　　　　　　　男 ・ 女　    《 正 ・ 副 》</t>
  </si>
  <si>
    <t>次鋒</t>
  </si>
  <si>
    <t>（内部・外部）</t>
  </si>
  <si>
    <t>監督携帯電話</t>
  </si>
  <si>
    <t>コーチ登録番号</t>
  </si>
  <si>
    <t>電話番号</t>
  </si>
  <si>
    <t>FAX番号</t>
  </si>
  <si>
    <t>メールアドレス</t>
  </si>
  <si>
    <t>第48回山口県中学校柔道選手権大会</t>
  </si>
  <si>
    <t>＊大会参加料は団体戦のみ、個人戦のみ、両方とも出場する選手いずれも一人一律５００円。</t>
  </si>
  <si>
    <t>＊男女合わせて、また個人のみ出場する選手も含めて記入してください。</t>
  </si>
  <si>
    <t>人</t>
  </si>
  <si>
    <t>女子</t>
  </si>
  <si>
    <t>個人戦のみ</t>
  </si>
  <si>
    <t>男子</t>
  </si>
  <si>
    <t>合計</t>
  </si>
  <si>
    <t>参加料</t>
  </si>
  <si>
    <t>円</t>
  </si>
  <si>
    <t>出場選手</t>
  </si>
  <si>
    <t>団体（個人戦を兼ねる人数）</t>
  </si>
  <si>
    <t>出場メンバー表（必ず記入のこと）
※女子の団体は、次鋒と副将の欄には記入しないでください。</t>
  </si>
  <si>
    <t>（</t>
  </si>
  <si>
    <t>)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</si>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</sst>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年&quot;"/>
    <numFmt numFmtId="177" formatCode="g&quot;年&quot;"/>
    <numFmt numFmtId="178" formatCode="0&quot;年&quot;"/>
    <numFmt numFmtId="179" formatCode="0&quot;kg&quot;"/>
    <numFmt numFmtId="180" formatCode="0.0&quot;kg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3" fillId="0" borderId="3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161925</xdr:colOff>
      <xdr:row>56</xdr:row>
      <xdr:rowOff>19050</xdr:rowOff>
    </xdr:from>
    <xdr:to>
      <xdr:col>40</xdr:col>
      <xdr:colOff>9525</xdr:colOff>
      <xdr:row>61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91075" y="8734425"/>
          <a:ext cx="2076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申込締切６月１７日（水）、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32</xdr:row>
      <xdr:rowOff>66675</xdr:rowOff>
    </xdr:from>
    <xdr:to>
      <xdr:col>37</xdr:col>
      <xdr:colOff>161925</xdr:colOff>
      <xdr:row>34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0" y="4695825"/>
          <a:ext cx="6505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44</xdr:col>
      <xdr:colOff>0</xdr:colOff>
      <xdr:row>4</xdr:row>
      <xdr:rowOff>0</xdr:rowOff>
    </xdr:from>
    <xdr:to>
      <xdr:col>45</xdr:col>
      <xdr:colOff>95250</xdr:colOff>
      <xdr:row>5</xdr:row>
      <xdr:rowOff>114300</xdr:rowOff>
    </xdr:to>
    <xdr:sp>
      <xdr:nvSpPr>
        <xdr:cNvPr id="3" name="円/楕円 3"/>
        <xdr:cNvSpPr>
          <a:spLocks/>
        </xdr:cNvSpPr>
      </xdr:nvSpPr>
      <xdr:spPr>
        <a:xfrm>
          <a:off x="7543800" y="609600"/>
          <a:ext cx="2667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46</xdr:col>
      <xdr:colOff>57150</xdr:colOff>
      <xdr:row>52</xdr:row>
      <xdr:rowOff>76200</xdr:rowOff>
    </xdr:to>
    <xdr:sp>
      <xdr:nvSpPr>
        <xdr:cNvPr id="4" name="角丸四角形 4"/>
        <xdr:cNvSpPr>
          <a:spLocks/>
        </xdr:cNvSpPr>
      </xdr:nvSpPr>
      <xdr:spPr>
        <a:xfrm>
          <a:off x="7543800" y="7962900"/>
          <a:ext cx="400050" cy="2286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3"/>
  <sheetViews>
    <sheetView tabSelected="1" zoomScaleSheetLayoutView="100" workbookViewId="0" topLeftCell="A1">
      <selection activeCell="AM47" sqref="AM47"/>
    </sheetView>
  </sheetViews>
  <sheetFormatPr defaultColWidth="2.25390625" defaultRowHeight="12" customHeight="1"/>
  <sheetData>
    <row r="1" spans="1:40" ht="12" customHeight="1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2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ht="12" customHeight="1">
      <c r="A3" s="87" t="s">
        <v>28</v>
      </c>
      <c r="B3" s="87"/>
      <c r="C3" s="87"/>
      <c r="D3" s="87"/>
      <c r="E3" s="87"/>
      <c r="F3" s="87"/>
      <c r="G3" s="87" t="s">
        <v>8</v>
      </c>
      <c r="H3" s="89"/>
      <c r="I3" s="89"/>
      <c r="J3" s="89"/>
      <c r="K3" s="89"/>
      <c r="L3" s="87" t="s">
        <v>9</v>
      </c>
      <c r="M3" s="87" t="s">
        <v>0</v>
      </c>
      <c r="N3" s="87"/>
      <c r="O3" s="87"/>
      <c r="Q3" s="15"/>
      <c r="R3" s="15"/>
      <c r="S3" s="87"/>
      <c r="T3" s="87"/>
      <c r="U3" s="87"/>
      <c r="V3" s="87"/>
      <c r="W3" s="87"/>
      <c r="X3" s="87"/>
      <c r="Y3" s="89"/>
      <c r="Z3" s="89"/>
      <c r="AA3" s="87"/>
      <c r="AB3" s="87"/>
      <c r="AC3" s="87"/>
      <c r="AD3" s="87" t="s">
        <v>1</v>
      </c>
      <c r="AE3" s="87"/>
      <c r="AF3" s="87"/>
      <c r="AG3" s="87"/>
      <c r="AH3" s="87"/>
      <c r="AI3" s="87"/>
      <c r="AJ3" s="87" t="s">
        <v>11</v>
      </c>
      <c r="AK3" s="89"/>
      <c r="AL3" s="89"/>
      <c r="AM3" s="89"/>
      <c r="AN3" s="87" t="s">
        <v>10</v>
      </c>
    </row>
    <row r="4" spans="1:40" ht="12" customHeight="1">
      <c r="A4" s="88"/>
      <c r="B4" s="88"/>
      <c r="C4" s="88"/>
      <c r="D4" s="88"/>
      <c r="E4" s="88"/>
      <c r="F4" s="88"/>
      <c r="G4" s="88"/>
      <c r="H4" s="90"/>
      <c r="I4" s="90"/>
      <c r="J4" s="90"/>
      <c r="K4" s="90"/>
      <c r="L4" s="88"/>
      <c r="M4" s="88"/>
      <c r="N4" s="88"/>
      <c r="O4" s="88"/>
      <c r="P4" s="7"/>
      <c r="Q4" s="7"/>
      <c r="R4" s="7"/>
      <c r="S4" s="28"/>
      <c r="T4" s="28"/>
      <c r="U4" s="28"/>
      <c r="V4" s="28"/>
      <c r="W4" s="28"/>
      <c r="X4" s="88"/>
      <c r="Y4" s="90"/>
      <c r="Z4" s="90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0"/>
      <c r="AL4" s="90"/>
      <c r="AM4" s="90"/>
      <c r="AN4" s="88"/>
    </row>
    <row r="5" spans="1:40" ht="11.25" customHeight="1">
      <c r="A5" s="92" t="s">
        <v>29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</row>
    <row r="6" spans="1:40" ht="11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</row>
    <row r="7" spans="1:42" ht="11.25" customHeight="1">
      <c r="A7" s="24" t="s">
        <v>5</v>
      </c>
      <c r="B7" s="25"/>
      <c r="C7" s="25"/>
      <c r="D7" s="26"/>
      <c r="E7" s="76" t="s">
        <v>6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92" t="s">
        <v>34</v>
      </c>
      <c r="V7" s="92"/>
      <c r="W7" s="92"/>
      <c r="X7" s="92"/>
      <c r="Y7" s="92"/>
      <c r="Z7" s="92"/>
      <c r="AA7" s="24" t="s">
        <v>50</v>
      </c>
      <c r="AB7" s="101"/>
      <c r="AC7" s="101"/>
      <c r="AD7" s="101"/>
      <c r="AE7" s="91" t="s">
        <v>51</v>
      </c>
      <c r="AF7" s="102"/>
      <c r="AG7" s="102"/>
      <c r="AH7" s="102"/>
      <c r="AI7" s="91" t="s">
        <v>52</v>
      </c>
      <c r="AJ7" s="103"/>
      <c r="AK7" s="103"/>
      <c r="AL7" s="103"/>
      <c r="AM7" s="103"/>
      <c r="AN7" s="104"/>
      <c r="AO7" s="17"/>
      <c r="AP7" s="17"/>
    </row>
    <row r="8" spans="1:42" ht="11.25" customHeight="1">
      <c r="A8" s="27"/>
      <c r="B8" s="28"/>
      <c r="C8" s="28"/>
      <c r="D8" s="29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92"/>
      <c r="V8" s="92"/>
      <c r="W8" s="92"/>
      <c r="X8" s="92"/>
      <c r="Y8" s="92"/>
      <c r="Z8" s="92"/>
      <c r="AA8" s="27"/>
      <c r="AB8" s="105"/>
      <c r="AC8" s="105"/>
      <c r="AD8" s="105"/>
      <c r="AE8" s="81"/>
      <c r="AF8" s="106"/>
      <c r="AG8" s="106"/>
      <c r="AH8" s="106"/>
      <c r="AI8" s="81"/>
      <c r="AJ8" s="107"/>
      <c r="AK8" s="107"/>
      <c r="AL8" s="107"/>
      <c r="AM8" s="107"/>
      <c r="AN8" s="108"/>
      <c r="AO8" s="17"/>
      <c r="AP8" s="17"/>
    </row>
    <row r="9" spans="1:40" ht="11.25" customHeight="1">
      <c r="A9" s="77" t="s">
        <v>36</v>
      </c>
      <c r="B9" s="78"/>
      <c r="C9" s="78"/>
      <c r="D9" s="79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77" t="s">
        <v>35</v>
      </c>
      <c r="V9" s="78"/>
      <c r="W9" s="78"/>
      <c r="X9" s="78"/>
      <c r="Y9" s="78"/>
      <c r="Z9" s="7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</row>
    <row r="10" spans="1:66" ht="11.25" customHeight="1">
      <c r="A10" s="80"/>
      <c r="B10" s="81"/>
      <c r="C10" s="81"/>
      <c r="D10" s="82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80"/>
      <c r="V10" s="81"/>
      <c r="W10" s="81"/>
      <c r="X10" s="81"/>
      <c r="Y10" s="81"/>
      <c r="Z10" s="82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1.25" customHeight="1">
      <c r="A11" s="77" t="s">
        <v>7</v>
      </c>
      <c r="B11" s="78"/>
      <c r="C11" s="78"/>
      <c r="D11" s="79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77" t="s">
        <v>32</v>
      </c>
      <c r="V11" s="78"/>
      <c r="W11" s="78"/>
      <c r="X11" s="78"/>
      <c r="Y11" s="78"/>
      <c r="Z11" s="7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1.25" customHeight="1">
      <c r="A12" s="80"/>
      <c r="B12" s="81"/>
      <c r="C12" s="81"/>
      <c r="D12" s="82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80"/>
      <c r="V12" s="81"/>
      <c r="W12" s="81"/>
      <c r="X12" s="81"/>
      <c r="Y12" s="81"/>
      <c r="Z12" s="82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1.25" customHeight="1">
      <c r="A13" s="77" t="s">
        <v>15</v>
      </c>
      <c r="B13" s="78"/>
      <c r="C13" s="78"/>
      <c r="D13" s="79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83" t="s">
        <v>31</v>
      </c>
      <c r="Q13" s="83"/>
      <c r="R13" s="83"/>
      <c r="S13" s="83"/>
      <c r="T13" s="84"/>
      <c r="U13" s="77" t="s">
        <v>33</v>
      </c>
      <c r="V13" s="78"/>
      <c r="W13" s="78"/>
      <c r="X13" s="78"/>
      <c r="Y13" s="78"/>
      <c r="Z13" s="7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11.25" customHeight="1">
      <c r="A14" s="80"/>
      <c r="B14" s="81"/>
      <c r="C14" s="81"/>
      <c r="D14" s="82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85"/>
      <c r="Q14" s="85"/>
      <c r="R14" s="85"/>
      <c r="S14" s="85"/>
      <c r="T14" s="86"/>
      <c r="U14" s="80"/>
      <c r="V14" s="81"/>
      <c r="W14" s="81"/>
      <c r="X14" s="81"/>
      <c r="Y14" s="81"/>
      <c r="Z14" s="82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1.25" customHeight="1">
      <c r="A15" s="92" t="s">
        <v>16</v>
      </c>
      <c r="B15" s="92"/>
      <c r="C15" s="92"/>
      <c r="D15" s="92"/>
      <c r="E15" s="24" t="s">
        <v>17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4" t="s">
        <v>2</v>
      </c>
      <c r="T15" s="25"/>
      <c r="U15" s="25"/>
      <c r="V15" s="26"/>
      <c r="W15" s="24" t="s">
        <v>23</v>
      </c>
      <c r="X15" s="25"/>
      <c r="Y15" s="25"/>
      <c r="Z15" s="26"/>
      <c r="AA15" s="24" t="s">
        <v>27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6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11.25" customHeight="1">
      <c r="A16" s="92"/>
      <c r="B16" s="92"/>
      <c r="C16" s="92"/>
      <c r="D16" s="92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7"/>
      <c r="T16" s="28"/>
      <c r="U16" s="28"/>
      <c r="V16" s="29"/>
      <c r="W16" s="27"/>
      <c r="X16" s="28"/>
      <c r="Y16" s="28"/>
      <c r="Z16" s="29"/>
      <c r="AA16" s="2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40" ht="11.25" customHeight="1">
      <c r="A17" s="92" t="s">
        <v>22</v>
      </c>
      <c r="B17" s="92"/>
      <c r="C17" s="92"/>
      <c r="D17" s="92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30"/>
      <c r="T17" s="31"/>
      <c r="U17" s="31"/>
      <c r="V17" s="32"/>
      <c r="W17" s="36"/>
      <c r="X17" s="37"/>
      <c r="Y17" s="37"/>
      <c r="Z17" s="38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6"/>
    </row>
    <row r="18" spans="1:40" ht="11.25" customHeight="1">
      <c r="A18" s="92"/>
      <c r="B18" s="92"/>
      <c r="C18" s="92"/>
      <c r="D18" s="92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33"/>
      <c r="T18" s="34"/>
      <c r="U18" s="34"/>
      <c r="V18" s="35"/>
      <c r="W18" s="39"/>
      <c r="X18" s="40"/>
      <c r="Y18" s="40"/>
      <c r="Z18" s="41"/>
      <c r="AA18" s="2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</row>
    <row r="19" spans="1:40" ht="11.25" customHeight="1">
      <c r="A19" s="92" t="s">
        <v>30</v>
      </c>
      <c r="B19" s="92"/>
      <c r="C19" s="92"/>
      <c r="D19" s="92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30"/>
      <c r="T19" s="31"/>
      <c r="U19" s="31"/>
      <c r="V19" s="32"/>
      <c r="W19" s="36"/>
      <c r="X19" s="37"/>
      <c r="Y19" s="37"/>
      <c r="Z19" s="38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6"/>
    </row>
    <row r="20" spans="1:40" ht="11.25" customHeight="1">
      <c r="A20" s="92"/>
      <c r="B20" s="92"/>
      <c r="C20" s="92"/>
      <c r="D20" s="92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33"/>
      <c r="T20" s="34"/>
      <c r="U20" s="34"/>
      <c r="V20" s="35"/>
      <c r="W20" s="39"/>
      <c r="X20" s="40"/>
      <c r="Y20" s="40"/>
      <c r="Z20" s="41"/>
      <c r="AA20" s="2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</row>
    <row r="21" spans="1:40" ht="11.25" customHeight="1">
      <c r="A21" s="92" t="s">
        <v>20</v>
      </c>
      <c r="B21" s="92"/>
      <c r="C21" s="92"/>
      <c r="D21" s="92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30"/>
      <c r="T21" s="31"/>
      <c r="U21" s="31"/>
      <c r="V21" s="32"/>
      <c r="W21" s="36"/>
      <c r="X21" s="37"/>
      <c r="Y21" s="37"/>
      <c r="Z21" s="38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/>
    </row>
    <row r="22" spans="1:40" ht="11.25" customHeight="1">
      <c r="A22" s="92"/>
      <c r="B22" s="92"/>
      <c r="C22" s="92"/>
      <c r="D22" s="92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33"/>
      <c r="T22" s="34"/>
      <c r="U22" s="34"/>
      <c r="V22" s="35"/>
      <c r="W22" s="39"/>
      <c r="X22" s="40"/>
      <c r="Y22" s="40"/>
      <c r="Z22" s="41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9"/>
    </row>
    <row r="23" spans="1:40" ht="11.25" customHeight="1">
      <c r="A23" s="92" t="s">
        <v>19</v>
      </c>
      <c r="B23" s="92"/>
      <c r="C23" s="92"/>
      <c r="D23" s="92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30"/>
      <c r="T23" s="31"/>
      <c r="U23" s="31"/>
      <c r="V23" s="32"/>
      <c r="W23" s="36"/>
      <c r="X23" s="37"/>
      <c r="Y23" s="37"/>
      <c r="Z23" s="38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</row>
    <row r="24" spans="1:40" ht="11.25" customHeight="1">
      <c r="A24" s="92"/>
      <c r="B24" s="92"/>
      <c r="C24" s="92"/>
      <c r="D24" s="92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3"/>
      <c r="T24" s="34"/>
      <c r="U24" s="34"/>
      <c r="V24" s="35"/>
      <c r="W24" s="39"/>
      <c r="X24" s="40"/>
      <c r="Y24" s="40"/>
      <c r="Z24" s="41"/>
      <c r="AA24" s="2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9"/>
    </row>
    <row r="25" spans="1:40" ht="11.25" customHeight="1">
      <c r="A25" s="92" t="s">
        <v>18</v>
      </c>
      <c r="B25" s="92"/>
      <c r="C25" s="92"/>
      <c r="D25" s="92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  <c r="S25" s="30"/>
      <c r="T25" s="31"/>
      <c r="U25" s="31"/>
      <c r="V25" s="32"/>
      <c r="W25" s="36"/>
      <c r="X25" s="37"/>
      <c r="Y25" s="37"/>
      <c r="Z25" s="38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</row>
    <row r="26" spans="1:40" ht="11.25" customHeight="1">
      <c r="A26" s="92"/>
      <c r="B26" s="92"/>
      <c r="C26" s="92"/>
      <c r="D26" s="92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33"/>
      <c r="T26" s="34"/>
      <c r="U26" s="34"/>
      <c r="V26" s="35"/>
      <c r="W26" s="39"/>
      <c r="X26" s="40"/>
      <c r="Y26" s="40"/>
      <c r="Z26" s="41"/>
      <c r="AA26" s="2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</row>
    <row r="27" spans="1:40" ht="11.25" customHeight="1">
      <c r="A27" s="92" t="s">
        <v>3</v>
      </c>
      <c r="B27" s="92"/>
      <c r="C27" s="92"/>
      <c r="D27" s="92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  <c r="S27" s="30"/>
      <c r="T27" s="31"/>
      <c r="U27" s="31"/>
      <c r="V27" s="32"/>
      <c r="W27" s="36"/>
      <c r="X27" s="37"/>
      <c r="Y27" s="37"/>
      <c r="Z27" s="38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</row>
    <row r="28" spans="1:40" ht="11.25" customHeight="1">
      <c r="A28" s="92"/>
      <c r="B28" s="92"/>
      <c r="C28" s="92"/>
      <c r="D28" s="92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33"/>
      <c r="T28" s="34"/>
      <c r="U28" s="34"/>
      <c r="V28" s="35"/>
      <c r="W28" s="39"/>
      <c r="X28" s="40"/>
      <c r="Y28" s="40"/>
      <c r="Z28" s="41"/>
      <c r="AA28" s="2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9"/>
    </row>
    <row r="29" spans="1:40" ht="11.25" customHeight="1">
      <c r="A29" s="92" t="s">
        <v>3</v>
      </c>
      <c r="B29" s="92"/>
      <c r="C29" s="92"/>
      <c r="D29" s="92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30"/>
      <c r="T29" s="31"/>
      <c r="U29" s="31"/>
      <c r="V29" s="32"/>
      <c r="W29" s="36"/>
      <c r="X29" s="37"/>
      <c r="Y29" s="37"/>
      <c r="Z29" s="38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6"/>
    </row>
    <row r="30" spans="1:40" ht="11.25" customHeight="1">
      <c r="A30" s="92"/>
      <c r="B30" s="92"/>
      <c r="C30" s="92"/>
      <c r="D30" s="92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33"/>
      <c r="T30" s="34"/>
      <c r="U30" s="34"/>
      <c r="V30" s="35"/>
      <c r="W30" s="39"/>
      <c r="X30" s="40"/>
      <c r="Y30" s="40"/>
      <c r="Z30" s="41"/>
      <c r="AA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</row>
    <row r="31" spans="1:40" ht="12" customHeight="1">
      <c r="A31" s="3"/>
      <c r="B31" s="3"/>
      <c r="C31" s="93" t="s">
        <v>24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</row>
    <row r="32" spans="1:40" ht="12" customHeight="1">
      <c r="A32" s="1"/>
      <c r="B32" s="1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2" customHeight="1">
      <c r="A36" s="24" t="s">
        <v>4</v>
      </c>
      <c r="B36" s="25"/>
      <c r="C36" s="25"/>
      <c r="D36" s="25"/>
      <c r="E36" s="25"/>
      <c r="F36" s="25"/>
      <c r="G36" s="26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</row>
    <row r="37" spans="1:40" ht="12" customHeight="1">
      <c r="A37" s="27"/>
      <c r="B37" s="28"/>
      <c r="C37" s="28"/>
      <c r="D37" s="28"/>
      <c r="E37" s="28"/>
      <c r="F37" s="28"/>
      <c r="G37" s="29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</row>
    <row r="38" spans="1:40" ht="12" customHeight="1">
      <c r="A38" s="94" t="s">
        <v>12</v>
      </c>
      <c r="B38" s="92"/>
      <c r="C38" s="92"/>
      <c r="D38" s="92"/>
      <c r="E38" s="92"/>
      <c r="F38" s="92"/>
      <c r="G38" s="92"/>
      <c r="H38" s="94" t="s">
        <v>13</v>
      </c>
      <c r="I38" s="92"/>
      <c r="J38" s="92"/>
      <c r="K38" s="92"/>
      <c r="L38" s="92"/>
      <c r="M38" s="92"/>
      <c r="N38" s="92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4"/>
      <c r="AK38" s="4"/>
      <c r="AL38" s="4"/>
      <c r="AM38" s="4"/>
      <c r="AN38" s="5"/>
    </row>
    <row r="39" spans="1:40" ht="12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12"/>
      <c r="P39" s="13"/>
      <c r="Q39" s="13"/>
      <c r="R39" s="13"/>
      <c r="S39" s="13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3"/>
      <c r="AH39" s="98" t="s">
        <v>14</v>
      </c>
      <c r="AI39" s="98"/>
      <c r="AJ39" s="2"/>
      <c r="AK39" s="2"/>
      <c r="AL39" s="2"/>
      <c r="AM39" s="2"/>
      <c r="AN39" s="6"/>
    </row>
    <row r="40" spans="1:40" ht="12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12"/>
      <c r="P40" s="13"/>
      <c r="Q40" s="13"/>
      <c r="R40" s="13"/>
      <c r="S40" s="13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13"/>
      <c r="AH40" s="98"/>
      <c r="AI40" s="98"/>
      <c r="AJ40" s="2"/>
      <c r="AK40" s="2"/>
      <c r="AL40" s="2"/>
      <c r="AM40" s="2"/>
      <c r="AN40" s="6"/>
    </row>
    <row r="41" spans="1:40" ht="12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</row>
    <row r="43" spans="2:40" ht="16.5" customHeight="1">
      <c r="B43" s="65" t="s">
        <v>38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</row>
    <row r="44" spans="2:40" ht="16.5" customHeight="1">
      <c r="B44" s="65" t="s">
        <v>39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</row>
    <row r="45" spans="2:40" ht="12" customHeight="1" thickBo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</row>
    <row r="46" spans="2:33" ht="18.75" customHeight="1">
      <c r="B46" s="66" t="s">
        <v>47</v>
      </c>
      <c r="C46" s="67"/>
      <c r="D46" s="67"/>
      <c r="E46" s="67"/>
      <c r="F46" s="72" t="s">
        <v>48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5" t="s">
        <v>43</v>
      </c>
      <c r="S46" s="75"/>
      <c r="T46" s="59"/>
      <c r="U46" s="60"/>
      <c r="V46" s="21" t="s">
        <v>40</v>
      </c>
      <c r="W46" s="67" t="s">
        <v>41</v>
      </c>
      <c r="X46" s="67"/>
      <c r="Y46" s="59"/>
      <c r="Z46" s="60"/>
      <c r="AA46" s="21" t="s">
        <v>40</v>
      </c>
      <c r="AB46" s="67" t="s">
        <v>44</v>
      </c>
      <c r="AC46" s="67"/>
      <c r="AD46" s="59">
        <f>T46+Y46</f>
        <v>0</v>
      </c>
      <c r="AE46" s="60"/>
      <c r="AF46" s="50" t="s">
        <v>40</v>
      </c>
      <c r="AG46" s="51"/>
    </row>
    <row r="47" spans="2:33" ht="18.75" customHeight="1">
      <c r="B47" s="68"/>
      <c r="C47" s="69"/>
      <c r="D47" s="69"/>
      <c r="E47" s="69"/>
      <c r="F47" s="73" t="s">
        <v>42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 t="s">
        <v>43</v>
      </c>
      <c r="S47" s="73"/>
      <c r="T47" s="61"/>
      <c r="U47" s="62"/>
      <c r="V47" s="22" t="s">
        <v>40</v>
      </c>
      <c r="W47" s="69" t="s">
        <v>41</v>
      </c>
      <c r="X47" s="69"/>
      <c r="Y47" s="61"/>
      <c r="Z47" s="62"/>
      <c r="AA47" s="22" t="s">
        <v>40</v>
      </c>
      <c r="AB47" s="69" t="s">
        <v>44</v>
      </c>
      <c r="AC47" s="69"/>
      <c r="AD47" s="61">
        <f>T47+Y47</f>
        <v>0</v>
      </c>
      <c r="AE47" s="62"/>
      <c r="AF47" s="52" t="s">
        <v>40</v>
      </c>
      <c r="AG47" s="53"/>
    </row>
    <row r="48" spans="2:33" ht="18.75" customHeight="1" thickBot="1">
      <c r="B48" s="70"/>
      <c r="C48" s="71"/>
      <c r="D48" s="71"/>
      <c r="E48" s="71"/>
      <c r="F48" s="74" t="s">
        <v>44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43</v>
      </c>
      <c r="S48" s="74"/>
      <c r="T48" s="63">
        <f>T46+T47</f>
        <v>0</v>
      </c>
      <c r="U48" s="64"/>
      <c r="V48" s="23" t="s">
        <v>40</v>
      </c>
      <c r="W48" s="71" t="s">
        <v>41</v>
      </c>
      <c r="X48" s="71"/>
      <c r="Y48" s="63">
        <f>Y46+Y47</f>
        <v>0</v>
      </c>
      <c r="Z48" s="64"/>
      <c r="AA48" s="23" t="s">
        <v>40</v>
      </c>
      <c r="AB48" s="71" t="s">
        <v>44</v>
      </c>
      <c r="AC48" s="71"/>
      <c r="AD48" s="63">
        <f>AD46+AD47</f>
        <v>0</v>
      </c>
      <c r="AE48" s="64"/>
      <c r="AF48" s="54" t="s">
        <v>40</v>
      </c>
      <c r="AG48" s="55"/>
    </row>
    <row r="49" spans="2:29" ht="9" customHeight="1" thickBot="1">
      <c r="B49" s="19"/>
      <c r="C49" s="19"/>
      <c r="D49" s="19"/>
      <c r="E49" s="19"/>
      <c r="W49" s="19"/>
      <c r="X49" s="19"/>
      <c r="Y49" s="20"/>
      <c r="Z49" s="20"/>
      <c r="AB49" s="19"/>
      <c r="AC49" s="19"/>
    </row>
    <row r="50" spans="2:18" ht="20.25" customHeight="1" thickBot="1">
      <c r="B50" s="56" t="s">
        <v>45</v>
      </c>
      <c r="C50" s="48"/>
      <c r="D50" s="48"/>
      <c r="E50" s="48"/>
      <c r="F50" s="57">
        <f>AD48*500</f>
        <v>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48" t="s">
        <v>46</v>
      </c>
      <c r="R50" s="49"/>
    </row>
    <row r="52" spans="18:40" ht="12" customHeight="1">
      <c r="R52" s="65" t="s">
        <v>49</v>
      </c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</row>
    <row r="53" spans="1:40" ht="12" customHeight="1">
      <c r="A53" s="96" t="s">
        <v>26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</row>
    <row r="54" spans="1:40" ht="12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</row>
    <row r="55" spans="1:16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26" ht="11.2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  <c r="S56" s="24" t="s">
        <v>6</v>
      </c>
      <c r="T56" s="25"/>
      <c r="U56" s="25"/>
      <c r="V56" s="25"/>
      <c r="W56" s="25"/>
      <c r="X56" s="25"/>
      <c r="Y56" s="25"/>
      <c r="Z56" s="26"/>
    </row>
    <row r="57" spans="1:26" ht="11.25" customHeight="1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  <c r="S57" s="27"/>
      <c r="T57" s="28"/>
      <c r="U57" s="28"/>
      <c r="V57" s="28"/>
      <c r="W57" s="28"/>
      <c r="X57" s="28"/>
      <c r="Y57" s="28"/>
      <c r="Z57" s="29"/>
    </row>
    <row r="58" spans="1:26" ht="11.25" customHeight="1">
      <c r="A58" s="92" t="s">
        <v>25</v>
      </c>
      <c r="B58" s="92"/>
      <c r="C58" s="92"/>
      <c r="D58" s="92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6"/>
      <c r="S58" s="24" t="s">
        <v>2</v>
      </c>
      <c r="T58" s="25"/>
      <c r="U58" s="25"/>
      <c r="V58" s="26"/>
      <c r="W58" s="24" t="s">
        <v>23</v>
      </c>
      <c r="X58" s="25"/>
      <c r="Y58" s="25"/>
      <c r="Z58" s="26"/>
    </row>
    <row r="59" spans="1:26" ht="11.25" customHeight="1">
      <c r="A59" s="92"/>
      <c r="B59" s="92"/>
      <c r="C59" s="92"/>
      <c r="D59" s="92"/>
      <c r="E59" s="27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9"/>
      <c r="S59" s="27"/>
      <c r="T59" s="28"/>
      <c r="U59" s="28"/>
      <c r="V59" s="29"/>
      <c r="W59" s="27"/>
      <c r="X59" s="28"/>
      <c r="Y59" s="28"/>
      <c r="Z59" s="29"/>
    </row>
    <row r="60" spans="1:26" ht="11.25" customHeight="1">
      <c r="A60" s="92" t="s">
        <v>22</v>
      </c>
      <c r="B60" s="92"/>
      <c r="C60" s="92"/>
      <c r="D60" s="92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6"/>
      <c r="S60" s="30"/>
      <c r="T60" s="31"/>
      <c r="U60" s="31"/>
      <c r="V60" s="32"/>
      <c r="W60" s="36"/>
      <c r="X60" s="37"/>
      <c r="Y60" s="37"/>
      <c r="Z60" s="38"/>
    </row>
    <row r="61" spans="1:26" ht="11.25" customHeight="1">
      <c r="A61" s="92"/>
      <c r="B61" s="92"/>
      <c r="C61" s="92"/>
      <c r="D61" s="92"/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9"/>
      <c r="S61" s="33"/>
      <c r="T61" s="34"/>
      <c r="U61" s="34"/>
      <c r="V61" s="35"/>
      <c r="W61" s="39"/>
      <c r="X61" s="40"/>
      <c r="Y61" s="40"/>
      <c r="Z61" s="41"/>
    </row>
    <row r="62" spans="1:26" ht="11.25" customHeight="1">
      <c r="A62" s="92" t="s">
        <v>21</v>
      </c>
      <c r="B62" s="92"/>
      <c r="C62" s="92"/>
      <c r="D62" s="92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6"/>
      <c r="S62" s="30"/>
      <c r="T62" s="31"/>
      <c r="U62" s="31"/>
      <c r="V62" s="32"/>
      <c r="W62" s="36"/>
      <c r="X62" s="37"/>
      <c r="Y62" s="37"/>
      <c r="Z62" s="38"/>
    </row>
    <row r="63" spans="1:26" ht="11.25" customHeight="1">
      <c r="A63" s="92"/>
      <c r="B63" s="92"/>
      <c r="C63" s="92"/>
      <c r="D63" s="92"/>
      <c r="E63" s="27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33"/>
      <c r="T63" s="34"/>
      <c r="U63" s="34"/>
      <c r="V63" s="35"/>
      <c r="W63" s="39"/>
      <c r="X63" s="40"/>
      <c r="Y63" s="40"/>
      <c r="Z63" s="41"/>
    </row>
    <row r="64" spans="1:26" ht="11.25" customHeight="1">
      <c r="A64" s="92" t="s">
        <v>20</v>
      </c>
      <c r="B64" s="92"/>
      <c r="C64" s="92"/>
      <c r="D64" s="92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6"/>
      <c r="S64" s="30"/>
      <c r="T64" s="31"/>
      <c r="U64" s="31"/>
      <c r="V64" s="32"/>
      <c r="W64" s="36"/>
      <c r="X64" s="37"/>
      <c r="Y64" s="37"/>
      <c r="Z64" s="38"/>
    </row>
    <row r="65" spans="1:26" ht="11.25" customHeight="1">
      <c r="A65" s="92"/>
      <c r="B65" s="92"/>
      <c r="C65" s="92"/>
      <c r="D65" s="92"/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  <c r="S65" s="33"/>
      <c r="T65" s="34"/>
      <c r="U65" s="34"/>
      <c r="V65" s="35"/>
      <c r="W65" s="39"/>
      <c r="X65" s="40"/>
      <c r="Y65" s="40"/>
      <c r="Z65" s="41"/>
    </row>
    <row r="66" spans="1:26" ht="11.25" customHeight="1">
      <c r="A66" s="24" t="s">
        <v>19</v>
      </c>
      <c r="B66" s="25"/>
      <c r="C66" s="25"/>
      <c r="D66" s="26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6"/>
      <c r="S66" s="30"/>
      <c r="T66" s="31"/>
      <c r="U66" s="31"/>
      <c r="V66" s="32"/>
      <c r="W66" s="36"/>
      <c r="X66" s="37"/>
      <c r="Y66" s="37"/>
      <c r="Z66" s="38"/>
    </row>
    <row r="67" spans="1:26" ht="11.25" customHeight="1">
      <c r="A67" s="27"/>
      <c r="B67" s="28"/>
      <c r="C67" s="28"/>
      <c r="D67" s="29"/>
      <c r="E67" s="27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  <c r="S67" s="33"/>
      <c r="T67" s="34"/>
      <c r="U67" s="34"/>
      <c r="V67" s="35"/>
      <c r="W67" s="39"/>
      <c r="X67" s="40"/>
      <c r="Y67" s="40"/>
      <c r="Z67" s="41"/>
    </row>
    <row r="68" spans="1:26" ht="11.25" customHeight="1">
      <c r="A68" s="92" t="s">
        <v>18</v>
      </c>
      <c r="B68" s="92"/>
      <c r="C68" s="92"/>
      <c r="D68" s="92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6"/>
      <c r="S68" s="30"/>
      <c r="T68" s="31"/>
      <c r="U68" s="31"/>
      <c r="V68" s="32"/>
      <c r="W68" s="36"/>
      <c r="X68" s="37"/>
      <c r="Y68" s="37"/>
      <c r="Z68" s="38"/>
    </row>
    <row r="69" spans="1:26" ht="11.25" customHeight="1">
      <c r="A69" s="92"/>
      <c r="B69" s="92"/>
      <c r="C69" s="92"/>
      <c r="D69" s="92"/>
      <c r="E69" s="27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  <c r="S69" s="33"/>
      <c r="T69" s="34"/>
      <c r="U69" s="34"/>
      <c r="V69" s="35"/>
      <c r="W69" s="39"/>
      <c r="X69" s="40"/>
      <c r="Y69" s="40"/>
      <c r="Z69" s="41"/>
    </row>
    <row r="70" spans="1:26" ht="11.25" customHeight="1">
      <c r="A70" s="92" t="s">
        <v>3</v>
      </c>
      <c r="B70" s="92"/>
      <c r="C70" s="92"/>
      <c r="D70" s="92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6"/>
      <c r="S70" s="30"/>
      <c r="T70" s="31"/>
      <c r="U70" s="31"/>
      <c r="V70" s="32"/>
      <c r="W70" s="36"/>
      <c r="X70" s="37"/>
      <c r="Y70" s="37"/>
      <c r="Z70" s="38"/>
    </row>
    <row r="71" spans="1:26" ht="11.25" customHeight="1">
      <c r="A71" s="92"/>
      <c r="B71" s="92"/>
      <c r="C71" s="92"/>
      <c r="D71" s="92"/>
      <c r="E71" s="27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9"/>
      <c r="S71" s="33"/>
      <c r="T71" s="34"/>
      <c r="U71" s="34"/>
      <c r="V71" s="35"/>
      <c r="W71" s="39"/>
      <c r="X71" s="40"/>
      <c r="Y71" s="40"/>
      <c r="Z71" s="41"/>
    </row>
    <row r="72" spans="1:26" ht="11.25" customHeight="1">
      <c r="A72" s="92" t="s">
        <v>3</v>
      </c>
      <c r="B72" s="92"/>
      <c r="C72" s="92"/>
      <c r="D72" s="92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6"/>
      <c r="S72" s="30"/>
      <c r="T72" s="31"/>
      <c r="U72" s="31"/>
      <c r="V72" s="32"/>
      <c r="W72" s="36"/>
      <c r="X72" s="37"/>
      <c r="Y72" s="37"/>
      <c r="Z72" s="38"/>
    </row>
    <row r="73" spans="1:26" ht="11.25" customHeight="1">
      <c r="A73" s="92"/>
      <c r="B73" s="92"/>
      <c r="C73" s="92"/>
      <c r="D73" s="92"/>
      <c r="E73" s="27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/>
      <c r="S73" s="33"/>
      <c r="T73" s="34"/>
      <c r="U73" s="34"/>
      <c r="V73" s="35"/>
      <c r="W73" s="39"/>
      <c r="X73" s="40"/>
      <c r="Y73" s="40"/>
      <c r="Z73" s="41"/>
    </row>
  </sheetData>
  <sheetProtection formatCells="0" selectLockedCells="1"/>
  <mergeCells count="152">
    <mergeCell ref="B45:AN45"/>
    <mergeCell ref="M3:O4"/>
    <mergeCell ref="H3:K4"/>
    <mergeCell ref="C31:AN32"/>
    <mergeCell ref="A5:AN6"/>
    <mergeCell ref="A58:D59"/>
    <mergeCell ref="A72:D73"/>
    <mergeCell ref="A64:D65"/>
    <mergeCell ref="AH39:AI40"/>
    <mergeCell ref="T39:AF40"/>
    <mergeCell ref="B43:AN43"/>
    <mergeCell ref="AD3:AI4"/>
    <mergeCell ref="L3:L4"/>
    <mergeCell ref="A38:G41"/>
    <mergeCell ref="H38:N41"/>
    <mergeCell ref="A66:D67"/>
    <mergeCell ref="A1:AN2"/>
    <mergeCell ref="A3:F4"/>
    <mergeCell ref="AA3:AA4"/>
    <mergeCell ref="A60:D61"/>
    <mergeCell ref="G3:G4"/>
    <mergeCell ref="A27:D28"/>
    <mergeCell ref="A21:D22"/>
    <mergeCell ref="A25:D26"/>
    <mergeCell ref="U9:Z10"/>
    <mergeCell ref="A29:D30"/>
    <mergeCell ref="A70:D71"/>
    <mergeCell ref="A68:D69"/>
    <mergeCell ref="A62:D63"/>
    <mergeCell ref="A53:P54"/>
    <mergeCell ref="B44:AN44"/>
    <mergeCell ref="S3:W4"/>
    <mergeCell ref="U7:Z8"/>
    <mergeCell ref="A36:G37"/>
    <mergeCell ref="H36:AN37"/>
    <mergeCell ref="A17:D18"/>
    <mergeCell ref="A15:D16"/>
    <mergeCell ref="AB3:AC4"/>
    <mergeCell ref="AA9:AN10"/>
    <mergeCell ref="AA13:AN14"/>
    <mergeCell ref="AA7:AA8"/>
    <mergeCell ref="A19:D20"/>
    <mergeCell ref="A23:D24"/>
    <mergeCell ref="E19:R20"/>
    <mergeCell ref="S19:V20"/>
    <mergeCell ref="W19:Z20"/>
    <mergeCell ref="AA19:AN20"/>
    <mergeCell ref="A7:D8"/>
    <mergeCell ref="A9:D10"/>
    <mergeCell ref="X3:X4"/>
    <mergeCell ref="Y3:Z4"/>
    <mergeCell ref="AJ3:AJ4"/>
    <mergeCell ref="AN3:AN4"/>
    <mergeCell ref="AK3:AM4"/>
    <mergeCell ref="AI7:AI8"/>
    <mergeCell ref="AJ7:AN8"/>
    <mergeCell ref="E9:T10"/>
    <mergeCell ref="A11:D12"/>
    <mergeCell ref="A13:D14"/>
    <mergeCell ref="U11:Z12"/>
    <mergeCell ref="U13:Z14"/>
    <mergeCell ref="E11:T12"/>
    <mergeCell ref="E13:O14"/>
    <mergeCell ref="P13:T14"/>
    <mergeCell ref="AB47:AC47"/>
    <mergeCell ref="T46:U46"/>
    <mergeCell ref="W46:X46"/>
    <mergeCell ref="Y46:Z46"/>
    <mergeCell ref="R46:S46"/>
    <mergeCell ref="AF7:AH8"/>
    <mergeCell ref="AA11:AN12"/>
    <mergeCell ref="E7:T8"/>
    <mergeCell ref="AE7:AE8"/>
    <mergeCell ref="AB7:AD8"/>
    <mergeCell ref="R48:S48"/>
    <mergeCell ref="T48:U48"/>
    <mergeCell ref="W48:X48"/>
    <mergeCell ref="Y48:Z48"/>
    <mergeCell ref="AB48:AC48"/>
    <mergeCell ref="AB46:AC46"/>
    <mergeCell ref="R47:S47"/>
    <mergeCell ref="T47:U47"/>
    <mergeCell ref="W47:X47"/>
    <mergeCell ref="Y47:Z47"/>
    <mergeCell ref="B50:E50"/>
    <mergeCell ref="F50:P50"/>
    <mergeCell ref="AD46:AE46"/>
    <mergeCell ref="AD47:AE47"/>
    <mergeCell ref="AD48:AE48"/>
    <mergeCell ref="R52:AN54"/>
    <mergeCell ref="B46:E48"/>
    <mergeCell ref="F46:Q46"/>
    <mergeCell ref="F47:Q47"/>
    <mergeCell ref="F48:Q48"/>
    <mergeCell ref="W15:Z16"/>
    <mergeCell ref="S15:V16"/>
    <mergeCell ref="E15:R16"/>
    <mergeCell ref="AA15:AN16"/>
    <mergeCell ref="E17:R18"/>
    <mergeCell ref="S17:V18"/>
    <mergeCell ref="W17:Z18"/>
    <mergeCell ref="AA17:AN18"/>
    <mergeCell ref="E21:R22"/>
    <mergeCell ref="S21:V22"/>
    <mergeCell ref="W21:Z22"/>
    <mergeCell ref="AA21:AN22"/>
    <mergeCell ref="E23:R24"/>
    <mergeCell ref="S23:V24"/>
    <mergeCell ref="W23:Z24"/>
    <mergeCell ref="AA23:AN24"/>
    <mergeCell ref="E25:R26"/>
    <mergeCell ref="S25:V26"/>
    <mergeCell ref="W25:Z26"/>
    <mergeCell ref="AA25:AN26"/>
    <mergeCell ref="E27:R28"/>
    <mergeCell ref="S27:V28"/>
    <mergeCell ref="W27:Z28"/>
    <mergeCell ref="AA27:AN28"/>
    <mergeCell ref="E29:R30"/>
    <mergeCell ref="S29:V30"/>
    <mergeCell ref="W29:Z30"/>
    <mergeCell ref="AA29:AN30"/>
    <mergeCell ref="E58:R59"/>
    <mergeCell ref="S58:V59"/>
    <mergeCell ref="W58:Z59"/>
    <mergeCell ref="AF46:AG46"/>
    <mergeCell ref="AF47:AG47"/>
    <mergeCell ref="AF48:AG48"/>
    <mergeCell ref="E60:R61"/>
    <mergeCell ref="S60:V61"/>
    <mergeCell ref="W60:Z61"/>
    <mergeCell ref="E62:R63"/>
    <mergeCell ref="S62:V63"/>
    <mergeCell ref="W62:Z63"/>
    <mergeCell ref="S70:V71"/>
    <mergeCell ref="W70:Z71"/>
    <mergeCell ref="E64:R65"/>
    <mergeCell ref="S64:V65"/>
    <mergeCell ref="W64:Z65"/>
    <mergeCell ref="E66:R67"/>
    <mergeCell ref="S66:V67"/>
    <mergeCell ref="W66:Z67"/>
    <mergeCell ref="E72:R73"/>
    <mergeCell ref="S72:V73"/>
    <mergeCell ref="W72:Z73"/>
    <mergeCell ref="S56:Z57"/>
    <mergeCell ref="A56:R57"/>
    <mergeCell ref="Q50:R50"/>
    <mergeCell ref="E68:R69"/>
    <mergeCell ref="S68:V69"/>
    <mergeCell ref="W68:Z69"/>
    <mergeCell ref="E70:R71"/>
  </mergeCells>
  <printOptions/>
  <pageMargins left="1.141732283464567" right="0.7480314960629921" top="0.7298958333333333" bottom="0.6445833333333333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atsushi</cp:lastModifiedBy>
  <cp:lastPrinted>2014-11-25T09:17:52Z</cp:lastPrinted>
  <dcterms:created xsi:type="dcterms:W3CDTF">2006-06-16T21:36:32Z</dcterms:created>
  <dcterms:modified xsi:type="dcterms:W3CDTF">2015-04-23T14:34:10Z</dcterms:modified>
  <cp:category/>
  <cp:version/>
  <cp:contentType/>
  <cp:contentStatus/>
</cp:coreProperties>
</file>